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Для сайта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8" i="1"/>
  <c r="E6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<sst xmlns="http://schemas.openxmlformats.org/spreadsheetml/2006/main" count="53" uniqueCount="39">
  <si>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</si>
  <si>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</si>
  <si>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</si>
  <si>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</si>
  <si>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</si>
  <si>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</si>
  <si>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</si>
  <si>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</si>
  <si>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</si>
  <si>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</si>
  <si>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</si>
  <si>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</si>
  <si>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</si>
  <si>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</si>
  <si>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</si>
  <si>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</si>
  <si>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</si>
  <si>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</si>
  <si>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</si>
  <si>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</si>
  <si>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</si>
  <si>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</si>
  <si>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Колбаска "Витаминная" из филе куры</t>
  </si>
  <si>
    <t>Макаронные изделия отварные</t>
  </si>
  <si>
    <t>Напиток из шиповника</t>
  </si>
  <si>
    <t>Хлеб крестьянский витаминный</t>
  </si>
  <si>
    <t>Хлеб ржаной</t>
  </si>
  <si>
    <t>64/2003</t>
  </si>
  <si>
    <t>496/1994</t>
  </si>
  <si>
    <t>705/2004</t>
  </si>
  <si>
    <t>пром</t>
  </si>
  <si>
    <t>Суп из овощей с зелен. горош. со сметан.</t>
  </si>
  <si>
    <t>205</t>
  </si>
  <si>
    <t>45</t>
  </si>
  <si>
    <t>50</t>
  </si>
  <si>
    <t>напиток</t>
  </si>
  <si>
    <t>131/1994</t>
  </si>
  <si>
    <t>469/1994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</si>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</sst>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5" borderId="5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center" vertical="top"/>
    </xf>
    <xf numFmtId="0" fontId="3" fillId="5" borderId="1" xfId="0" applyFont="1" applyFill="1" applyBorder="1"/>
    <xf numFmtId="1" fontId="3" fillId="5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2" fontId="3" fillId="5" borderId="5" xfId="0" applyNumberFormat="1" applyFont="1" applyFill="1" applyBorder="1" applyAlignment="1">
      <alignment horizontal="right" vertical="center"/>
    </xf>
    <xf numFmtId="2" fontId="3" fillId="5" borderId="1" xfId="0" applyNumberFormat="1" applyFont="1" applyFill="1" applyBorder="1"/>
    <xf numFmtId="49" fontId="4" fillId="4" borderId="6" xfId="0" applyNumberFormat="1" applyFont="1" applyFill="1" applyBorder="1" applyAlignment="1" applyProtection="1">
      <alignment horizontal="center" vertical="top" wrapText="1"/>
      <protection locked="0"/>
    </xf>
    <xf numFmtId="49" fontId="4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>
        <v>167</v>
      </c>
      <c r="C1" s="51"/>
      <c r="D1" s="52"/>
      <c r="E1" t="s">
        <v>19</v>
      </c>
      <c r="F1" s="20"/>
      <c r="I1" t="s">
        <v>1</v>
      </c>
      <c r="J1" s="19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43" t="s">
        <v>27</v>
      </c>
      <c r="D4" s="35" t="s">
        <v>22</v>
      </c>
      <c r="E4" s="36">
        <v>100</v>
      </c>
      <c r="F4" s="48">
        <v>59.57</v>
      </c>
      <c r="G4" s="41">
        <v>150.53</v>
      </c>
      <c r="H4" s="41">
        <v>8.51</v>
      </c>
      <c r="I4" s="41">
        <v>9.9</v>
      </c>
      <c r="J4" s="41">
        <v>7.43</v>
      </c>
    </row>
    <row r="5" spans="1:10" ht="24" x14ac:dyDescent="0.25">
      <c r="A5" s="6"/>
      <c r="B5" s="4" t="s">
        <v>11</v>
      </c>
      <c r="C5" s="44" t="s">
        <v>28</v>
      </c>
      <c r="D5" s="37" t="s">
        <v>23</v>
      </c>
      <c r="E5" s="38">
        <v>150</v>
      </c>
      <c r="F5" s="49">
        <v>12.16</v>
      </c>
      <c r="G5" s="42">
        <v>183.94</v>
      </c>
      <c r="H5" s="42">
        <v>5.3</v>
      </c>
      <c r="I5" s="42">
        <v>5.47</v>
      </c>
      <c r="J5" s="42">
        <v>33.22</v>
      </c>
    </row>
    <row r="6" spans="1:10" ht="24" x14ac:dyDescent="0.25">
      <c r="A6" s="6"/>
      <c r="B6" s="1" t="s">
        <v>12</v>
      </c>
      <c r="C6" s="44" t="s">
        <v>29</v>
      </c>
      <c r="D6" s="37" t="s">
        <v>24</v>
      </c>
      <c r="E6" s="39" t="str">
        <f>"200"</f>
        <v>200</v>
      </c>
      <c r="F6" s="49">
        <v>9.4</v>
      </c>
      <c r="G6" s="42">
        <v>56</v>
      </c>
      <c r="H6" s="42">
        <v>0</v>
      </c>
      <c r="I6" s="42">
        <v>0</v>
      </c>
      <c r="J6" s="42">
        <v>13.1</v>
      </c>
    </row>
    <row r="7" spans="1:10" x14ac:dyDescent="0.25">
      <c r="A7" s="6"/>
      <c r="B7" s="1" t="s">
        <v>38</v>
      </c>
      <c r="C7" s="44" t="s">
        <v>30</v>
      </c>
      <c r="D7" s="37" t="s">
        <v>25</v>
      </c>
      <c r="E7" s="40">
        <v>30</v>
      </c>
      <c r="F7" s="49">
        <v>2.27</v>
      </c>
      <c r="G7" s="42">
        <v>67.17</v>
      </c>
      <c r="H7" s="42">
        <v>1.98</v>
      </c>
      <c r="I7" s="42">
        <v>0.19</v>
      </c>
      <c r="J7" s="42">
        <v>14.02</v>
      </c>
    </row>
    <row r="8" spans="1:10" ht="15.75" thickBot="1" x14ac:dyDescent="0.3">
      <c r="A8" s="7"/>
      <c r="B8" s="1" t="s">
        <v>38</v>
      </c>
      <c r="C8" s="44" t="s">
        <v>30</v>
      </c>
      <c r="D8" s="37" t="s">
        <v>26</v>
      </c>
      <c r="E8" s="39" t="str">
        <f>"25"</f>
        <v>25</v>
      </c>
      <c r="F8" s="49">
        <v>1.8</v>
      </c>
      <c r="G8" s="42">
        <v>48.344999999999999</v>
      </c>
      <c r="H8" s="42">
        <v>1.65</v>
      </c>
      <c r="I8" s="42">
        <v>0.3</v>
      </c>
      <c r="J8" s="42">
        <v>8.35</v>
      </c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24" x14ac:dyDescent="0.25">
      <c r="A12" s="6" t="s">
        <v>14</v>
      </c>
      <c r="B12" s="1" t="s">
        <v>15</v>
      </c>
      <c r="C12" s="44" t="s">
        <v>36</v>
      </c>
      <c r="D12" s="37" t="s">
        <v>31</v>
      </c>
      <c r="E12" s="40" t="s">
        <v>32</v>
      </c>
      <c r="F12" s="49">
        <v>39.630000000000003</v>
      </c>
      <c r="G12" s="42">
        <v>159.72</v>
      </c>
      <c r="H12" s="42">
        <v>3.7</v>
      </c>
      <c r="I12" s="42">
        <v>7.18</v>
      </c>
      <c r="J12" s="42">
        <v>18.13</v>
      </c>
    </row>
    <row r="13" spans="1:10" x14ac:dyDescent="0.25">
      <c r="A13" s="6"/>
      <c r="B13" s="1" t="s">
        <v>16</v>
      </c>
      <c r="C13" s="44" t="s">
        <v>27</v>
      </c>
      <c r="D13" s="45" t="s">
        <v>22</v>
      </c>
      <c r="E13" s="46">
        <v>100</v>
      </c>
      <c r="F13" s="49">
        <v>59.57</v>
      </c>
      <c r="G13" s="47">
        <v>150.53</v>
      </c>
      <c r="H13" s="47">
        <v>8.51</v>
      </c>
      <c r="I13" s="47">
        <v>9.9</v>
      </c>
      <c r="J13" s="47">
        <v>7.43</v>
      </c>
    </row>
    <row r="14" spans="1:10" ht="24" x14ac:dyDescent="0.25">
      <c r="A14" s="6"/>
      <c r="B14" s="1" t="s">
        <v>17</v>
      </c>
      <c r="C14" s="44" t="s">
        <v>37</v>
      </c>
      <c r="D14" s="37" t="s">
        <v>23</v>
      </c>
      <c r="E14" s="38">
        <v>150</v>
      </c>
      <c r="F14" s="49">
        <v>12.16</v>
      </c>
      <c r="G14" s="42">
        <v>183.94</v>
      </c>
      <c r="H14" s="42">
        <v>5.3</v>
      </c>
      <c r="I14" s="42">
        <v>5.47</v>
      </c>
      <c r="J14" s="42">
        <v>33.22</v>
      </c>
    </row>
    <row r="15" spans="1:10" ht="24" x14ac:dyDescent="0.25">
      <c r="A15" s="6"/>
      <c r="B15" s="1" t="s">
        <v>35</v>
      </c>
      <c r="C15" s="44" t="s">
        <v>29</v>
      </c>
      <c r="D15" s="37" t="s">
        <v>24</v>
      </c>
      <c r="E15" s="39" t="str">
        <f>"200"</f>
        <v>200</v>
      </c>
      <c r="F15" s="49">
        <v>9.4</v>
      </c>
      <c r="G15" s="42">
        <v>56</v>
      </c>
      <c r="H15" s="42">
        <v>0</v>
      </c>
      <c r="I15" s="42">
        <v>0</v>
      </c>
      <c r="J15" s="42">
        <v>13.1</v>
      </c>
    </row>
    <row r="16" spans="1:10" x14ac:dyDescent="0.25">
      <c r="A16" s="6"/>
      <c r="B16" s="1" t="s">
        <v>38</v>
      </c>
      <c r="C16" s="44" t="s">
        <v>30</v>
      </c>
      <c r="D16" s="37" t="s">
        <v>25</v>
      </c>
      <c r="E16" s="40" t="s">
        <v>33</v>
      </c>
      <c r="F16" s="49">
        <v>3.34</v>
      </c>
      <c r="G16" s="42">
        <v>100.75</v>
      </c>
      <c r="H16" s="42">
        <v>2.97</v>
      </c>
      <c r="I16" s="42">
        <v>0.28000000000000003</v>
      </c>
      <c r="J16" s="42">
        <v>21.03</v>
      </c>
    </row>
    <row r="17" spans="1:10" x14ac:dyDescent="0.25">
      <c r="A17" s="6"/>
      <c r="B17" s="1" t="s">
        <v>38</v>
      </c>
      <c r="C17" s="44" t="s">
        <v>30</v>
      </c>
      <c r="D17" s="37" t="s">
        <v>26</v>
      </c>
      <c r="E17" s="40" t="s">
        <v>34</v>
      </c>
      <c r="F17" s="49">
        <v>3.6</v>
      </c>
      <c r="G17" s="42">
        <v>96.69</v>
      </c>
      <c r="H17" s="42">
        <v>3.3</v>
      </c>
      <c r="I17" s="42">
        <v>0.6</v>
      </c>
      <c r="J17" s="42">
        <v>16.7</v>
      </c>
    </row>
    <row r="18" spans="1:10" x14ac:dyDescent="0.25">
      <c r="A18" s="6"/>
      <c r="B18" s="1"/>
      <c r="C18" s="2"/>
      <c r="D18" s="32"/>
      <c r="E18" s="33"/>
      <c r="F18" s="34"/>
      <c r="G18" s="15"/>
      <c r="H18" s="15"/>
      <c r="I18" s="15"/>
      <c r="J18" s="16"/>
    </row>
    <row r="19" spans="1:10" x14ac:dyDescent="0.25">
      <c r="A19" s="6"/>
      <c r="B19" s="1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2025-01-10T14:03:57Z</dcterms:modified>
</cp:coreProperties>
</file>